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lovorka_sviben_mpgi_hr/Documents/Documents/ePlanovi_korisnici/17_obrazac_SH_V04/"/>
    </mc:Choice>
  </mc:AlternateContent>
  <xr:revisionPtr revIDLastSave="3" documentId="8_{1F81D3CC-0106-44AB-B867-66261EDEE617}" xr6:coauthVersionLast="47" xr6:coauthVersionMax="47" xr10:uidLastSave="{DFDEE546-C9AA-4F14-8D09-DFDE28281A5D}"/>
  <bookViews>
    <workbookView xWindow="-120" yWindow="-120" windowWidth="38640" windowHeight="21240" xr2:uid="{00000000-000D-0000-FFFF-FFFF00000000}"/>
  </bookViews>
  <sheets>
    <sheet name="Zahtjev" sheetId="1" r:id="rId1"/>
  </sheets>
  <definedNames>
    <definedName name="_xlnm._FilterDatabase" localSheetId="0" hidden="1">Zahtjev!$B$2:$B$69</definedName>
    <definedName name="BJE">#REF!</definedName>
    <definedName name="BRO">#REF!</definedName>
    <definedName name="DUB">#REF!</definedName>
    <definedName name="IST">#REF!</definedName>
    <definedName name="KAR">#REF!</definedName>
    <definedName name="KOP">#REF!</definedName>
    <definedName name="KRA">#REF!</definedName>
    <definedName name="LIČ">#REF!</definedName>
    <definedName name="MEĐ">#REF!</definedName>
    <definedName name="OSJ">#REF!</definedName>
    <definedName name="_xlnm.Print_Area" localSheetId="0">Zahtjev!$A$1:$S$71</definedName>
    <definedName name="POŽ">#REF!</definedName>
    <definedName name="PRI">#REF!</definedName>
    <definedName name="SIS">#REF!</definedName>
    <definedName name="SPL">#REF!</definedName>
    <definedName name="ŠIB">#REF!</definedName>
    <definedName name="URED">#REF!</definedName>
    <definedName name="VAR">#REF!</definedName>
    <definedName name="VIR">#REF!</definedName>
    <definedName name="VUK">#REF!</definedName>
    <definedName name="ZAD">#REF!</definedName>
    <definedName name="ZAG">#REF!</definedName>
    <definedName name="zavodi">#REF!</definedName>
    <definedName name="zupani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1" l="1"/>
  <c r="V25" i="1"/>
  <c r="V4" i="1"/>
  <c r="V26" i="1"/>
  <c r="V27" i="1" s="1"/>
</calcChain>
</file>

<file path=xl/sharedStrings.xml><?xml version="1.0" encoding="utf-8"?>
<sst xmlns="http://schemas.openxmlformats.org/spreadsheetml/2006/main" count="91" uniqueCount="81">
  <si>
    <t>Ime:</t>
  </si>
  <si>
    <t>Prezime:</t>
  </si>
  <si>
    <t>Broj telefona:</t>
  </si>
  <si>
    <t>E-mail:</t>
  </si>
  <si>
    <t>promjena</t>
  </si>
  <si>
    <t>Napomena</t>
  </si>
  <si>
    <t>edukacija</t>
  </si>
  <si>
    <t>produkcija</t>
  </si>
  <si>
    <t>novi korisnik</t>
  </si>
  <si>
    <t xml:space="preserve">    odjava</t>
  </si>
  <si>
    <t xml:space="preserve">odabrati testiranje (edukacija) ili produkciju </t>
  </si>
  <si>
    <t>odabrati jednu od ponuđenih opcija: dodavanje novog korisnika, odjava korisnika koji više neće raditi, promjena podataka uključujući promjenu zaporke (ako se zaboravi)</t>
  </si>
  <si>
    <t>ZAHTJEV ZA PRISTUP MODULU ISPU-a ePLANOVI</t>
  </si>
  <si>
    <t>PODNOSITELJ ZAHTJEVA</t>
  </si>
  <si>
    <t>popuniti samo ako je različit od korisnika</t>
  </si>
  <si>
    <t>Vrsta zahtjeva:*</t>
  </si>
  <si>
    <t>Okolina:*</t>
  </si>
  <si>
    <t>Ime:*</t>
  </si>
  <si>
    <t>Prezime:*</t>
  </si>
  <si>
    <t>Titula ispred imena:</t>
  </si>
  <si>
    <t>Titula iza imena:</t>
  </si>
  <si>
    <t>OIB:*</t>
  </si>
  <si>
    <t>E-mail:*</t>
  </si>
  <si>
    <t>navesti titulu koja se uobičajeno piše ispred imena, ako je primjenjivo (npr.: dr. sc. i sl.)</t>
  </si>
  <si>
    <t>RADNO MJESTO KORISNIKA</t>
  </si>
  <si>
    <t>Adresa:*</t>
  </si>
  <si>
    <t>Tijelo, institucija ili tvrtka:*</t>
  </si>
  <si>
    <t>Nositelj izrade</t>
  </si>
  <si>
    <t>odgovorna osoba</t>
  </si>
  <si>
    <t>referent</t>
  </si>
  <si>
    <t>djelatnik pisarnice</t>
  </si>
  <si>
    <t>Naziv</t>
  </si>
  <si>
    <t>Koordinacija</t>
  </si>
  <si>
    <t>Administrator na planu</t>
  </si>
  <si>
    <t>država</t>
  </si>
  <si>
    <t>županija/Grad Zagreb</t>
  </si>
  <si>
    <t>Administrator na sustavu</t>
  </si>
  <si>
    <t>Nadzor</t>
  </si>
  <si>
    <t>Stručni izrađivač</t>
  </si>
  <si>
    <t>odgovorni voditelj izrade</t>
  </si>
  <si>
    <t>navesti ime osobe koja daje zahtjev</t>
  </si>
  <si>
    <t>navesti prezime osobe koja daje zahtjev</t>
  </si>
  <si>
    <t>navesti kontakt broj/brojeve telefona osobe koja daje zahtjev</t>
  </si>
  <si>
    <t>navesti kontakt email adresa osobe koja daje zahtjev</t>
  </si>
  <si>
    <t>obavezno: ime korisnika ePlanova</t>
  </si>
  <si>
    <t>obavezno: prezime korisnika ePlanova</t>
  </si>
  <si>
    <t>obavezno: OIB korisnika ePlanova</t>
  </si>
  <si>
    <t>obavezno: kontakt email adresa korisnika ePlanova</t>
  </si>
  <si>
    <t>KORISNIK KOJI PRISTUPA ePLANOVIMA</t>
  </si>
  <si>
    <t>Uloge korisnika (jedna ili više) i područje nadležnosti</t>
  </si>
  <si>
    <t>grad/općina</t>
  </si>
  <si>
    <t>Naziv grada/općine</t>
  </si>
  <si>
    <t>ePlanovi-podrska@mpgi.hr</t>
  </si>
  <si>
    <t>navesti broj telefona korisnika ePlanova</t>
  </si>
  <si>
    <t>Oznaka stvaratelja*:</t>
  </si>
  <si>
    <t>obavezno: za djelatnike tijela javne vlasti: navesti oznaku stvaratelja akta u skladu s Uredbom o uredskom poslovanju (dio URBROJ-a do oznake godine); za djelatnike stručnih izrađivača upisati 15</t>
  </si>
  <si>
    <t>Radno mjesto:</t>
  </si>
  <si>
    <t>upisati x ako je korisnik odgovorna osoba nositelja izrade koja vodi postupak</t>
  </si>
  <si>
    <t>upisati x ako je korisnik osoba koja sudjeluje u provedbi postupka</t>
  </si>
  <si>
    <t>upisati x ako je korisnik djelatnik pisarnice</t>
  </si>
  <si>
    <t>upisati x ako korisnik obavlja poslove nositelja izrade planova državne razine</t>
  </si>
  <si>
    <t>upisati x i naziv županije/Grada Zagreba ako je korisnik djelatnik stručnog upravnog tijela županije/Grada Zagreba</t>
  </si>
  <si>
    <t>upisati x i naziv grada/općine ako je korisnik djelatnik stručnog upravnog tijela grada/općine</t>
  </si>
  <si>
    <t>upisati x ako je korisnik odgovorna osoba institucije koja obavlja poslove koordinacije izrade prostornog plana</t>
  </si>
  <si>
    <t>upisati x ako je korisnik djelatnik institucije koja obavlja poslove koordinacije izrade prostornog plana</t>
  </si>
  <si>
    <t>upisati x ako je korisnik odgovorna osoba stručnog izrađivača prostornih planova</t>
  </si>
  <si>
    <t>upisati x ako korisnik obavlja poslove odgovornog voditelja izrade prostornih planova</t>
  </si>
  <si>
    <t>upisati x ako korisnik može obavljati poslove administratora za planove državne razine</t>
  </si>
  <si>
    <t>upisati x i naziv županije/Grada Zagreba ako je korisnik djelatnik zavoda za prostorno uređenje županije/Grada Zagreba</t>
  </si>
  <si>
    <t>upisati x ako je korisnik djelatnik zavoda za prostorno uređenje županije i može obavljati poslove administratora na planu za sve gradove/općine u županiji. Ako ovlasti nisu primjenjive za sve gradove/općine u županiji, navesti nazive gradova/općina za koje jesu.</t>
  </si>
  <si>
    <t>samo za djelatnike MPGI: upisati x ako korisnik obavlja poslove administratora na sustavu (upis u šifrarnike i dr.)</t>
  </si>
  <si>
    <t>samo za djelatnike MPGI: upisati x ako korisnik može pregledavati sve predmete i podatke u sustavu (samo za djelatnike MPGI)</t>
  </si>
  <si>
    <t>upisati tekst napomene po potrebi</t>
  </si>
  <si>
    <t>x</t>
  </si>
  <si>
    <t>Zahtjev se šalje na adresu e-pošte:</t>
  </si>
  <si>
    <t>upisati funkciju korisnika ako je primjenjivo (npr. direktor)</t>
  </si>
  <si>
    <t>upisati naziv radnog mjesta korisnika ako je primjenjivo (npr. stručni suradnik)</t>
  </si>
  <si>
    <t>obavezno: upisati naziv tvrtke čiji je korisnik djelatnik</t>
  </si>
  <si>
    <t>navesti titulu koja se uobičajeno piše iza imena, ako je primjenjivo i ako korisnik želi da se titula vidi u sastavnici. Upis titula prema http://www.rektorski-zbor.hr/dokumenti/akademski-nazivi-i-kratice/ (npr.: mag. ing. arch. i sl.)</t>
  </si>
  <si>
    <t xml:space="preserve">obavezno: adresa </t>
  </si>
  <si>
    <t>Funkcija:*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</si>
</sst>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706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4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 applyProtection="1">
      <alignment horizontal="left" vertical="center" indent="2"/>
      <protection locked="0"/>
    </xf>
    <xf numFmtId="0" fontId="3" fillId="4" borderId="0" xfId="0" applyFont="1" applyFill="1" applyAlignment="1">
      <alignment horizontal="left" vertical="center" indent="2"/>
    </xf>
    <xf numFmtId="0" fontId="7" fillId="4" borderId="0" xfId="1" applyFill="1" applyBorder="1" applyAlignment="1" applyProtection="1">
      <alignment horizontal="left" vertical="center" indent="2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1" fillId="4" borderId="0" xfId="0" applyFont="1" applyFill="1" applyAlignment="1">
      <alignment horizontal="left" vertical="center"/>
    </xf>
    <xf numFmtId="0" fontId="0" fillId="4" borderId="22" xfId="0" applyFill="1" applyBorder="1" applyAlignment="1">
      <alignment vertical="center"/>
    </xf>
    <xf numFmtId="0" fontId="0" fillId="4" borderId="5" xfId="0" applyFill="1" applyBorder="1"/>
    <xf numFmtId="0" fontId="2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left" indent="2"/>
    </xf>
    <xf numFmtId="0" fontId="0" fillId="4" borderId="6" xfId="0" applyFill="1" applyBorder="1"/>
    <xf numFmtId="0" fontId="2" fillId="4" borderId="5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indent="2"/>
    </xf>
    <xf numFmtId="0" fontId="0" fillId="4" borderId="23" xfId="0" applyFill="1" applyBorder="1"/>
    <xf numFmtId="0" fontId="0" fillId="4" borderId="22" xfId="0" applyFill="1" applyBorder="1"/>
    <xf numFmtId="0" fontId="2" fillId="4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indent="2"/>
    </xf>
    <xf numFmtId="0" fontId="0" fillId="4" borderId="24" xfId="0" applyFill="1" applyBorder="1"/>
    <xf numFmtId="0" fontId="0" fillId="4" borderId="0" xfId="0" applyFill="1" applyAlignment="1">
      <alignment horizontal="right"/>
    </xf>
    <xf numFmtId="0" fontId="9" fillId="4" borderId="0" xfId="0" applyFont="1" applyFill="1"/>
    <xf numFmtId="0" fontId="10" fillId="4" borderId="5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5" xfId="0" applyFont="1" applyFill="1" applyBorder="1"/>
    <xf numFmtId="0" fontId="9" fillId="4" borderId="6" xfId="0" applyFont="1" applyFill="1" applyBorder="1"/>
    <xf numFmtId="0" fontId="9" fillId="0" borderId="0" xfId="0" applyFont="1"/>
    <xf numFmtId="0" fontId="12" fillId="4" borderId="0" xfId="0" applyFont="1" applyFill="1" applyAlignment="1">
      <alignment horizontal="left" indent="2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left"/>
    </xf>
    <xf numFmtId="49" fontId="3" fillId="4" borderId="0" xfId="0" applyNumberFormat="1" applyFont="1" applyFill="1" applyAlignment="1">
      <alignment horizontal="left" vertical="center" indent="2"/>
    </xf>
    <xf numFmtId="0" fontId="4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9" fillId="4" borderId="0" xfId="0" applyFont="1" applyFill="1"/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0" fillId="4" borderId="0" xfId="0" applyFill="1"/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3" fillId="3" borderId="10" xfId="0" applyNumberFormat="1" applyFont="1" applyFill="1" applyBorder="1" applyAlignment="1" applyProtection="1">
      <alignment horizontal="left" vertical="center" indent="2"/>
      <protection locked="0"/>
    </xf>
    <xf numFmtId="49" fontId="3" fillId="3" borderId="11" xfId="0" applyNumberFormat="1" applyFont="1" applyFill="1" applyBorder="1" applyAlignment="1" applyProtection="1">
      <alignment horizontal="left" vertical="center" indent="2"/>
      <protection locked="0"/>
    </xf>
    <xf numFmtId="49" fontId="3" fillId="3" borderId="12" xfId="0" applyNumberFormat="1" applyFont="1" applyFill="1" applyBorder="1" applyAlignment="1" applyProtection="1">
      <alignment horizontal="left" vertical="center" indent="2"/>
      <protection locked="0"/>
    </xf>
    <xf numFmtId="49" fontId="3" fillId="3" borderId="13" xfId="0" applyNumberFormat="1" applyFont="1" applyFill="1" applyBorder="1" applyAlignment="1" applyProtection="1">
      <alignment horizontal="left" vertical="center" indent="2"/>
      <protection locked="0"/>
    </xf>
    <xf numFmtId="49" fontId="3" fillId="3" borderId="14" xfId="0" applyNumberFormat="1" applyFont="1" applyFill="1" applyBorder="1" applyAlignment="1" applyProtection="1">
      <alignment horizontal="left" vertical="center" indent="2"/>
      <protection locked="0"/>
    </xf>
    <xf numFmtId="49" fontId="3" fillId="3" borderId="15" xfId="0" applyNumberFormat="1" applyFont="1" applyFill="1" applyBorder="1" applyAlignment="1" applyProtection="1">
      <alignment horizontal="left" vertical="center" indent="2"/>
      <protection locked="0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left" vertical="center" indent="2"/>
      <protection locked="0"/>
    </xf>
    <xf numFmtId="49" fontId="3" fillId="3" borderId="8" xfId="0" applyNumberFormat="1" applyFont="1" applyFill="1" applyBorder="1" applyAlignment="1" applyProtection="1">
      <alignment horizontal="left" vertical="center" indent="2"/>
      <protection locked="0"/>
    </xf>
    <xf numFmtId="49" fontId="3" fillId="3" borderId="9" xfId="0" applyNumberFormat="1" applyFont="1" applyFill="1" applyBorder="1" applyAlignment="1" applyProtection="1">
      <alignment horizontal="left" vertical="center" indent="2"/>
      <protection locked="0"/>
    </xf>
    <xf numFmtId="0" fontId="15" fillId="5" borderId="2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5" fillId="5" borderId="16" xfId="0" applyFont="1" applyFill="1" applyBorder="1" applyAlignment="1">
      <alignment horizontal="left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7" fillId="4" borderId="23" xfId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49" fontId="7" fillId="3" borderId="25" xfId="1" applyNumberFormat="1" applyFill="1" applyBorder="1" applyAlignment="1" applyProtection="1">
      <alignment horizontal="left" vertical="center" indent="2"/>
      <protection locked="0"/>
    </xf>
    <xf numFmtId="49" fontId="3" fillId="3" borderId="26" xfId="0" applyNumberFormat="1" applyFont="1" applyFill="1" applyBorder="1" applyAlignment="1" applyProtection="1">
      <alignment horizontal="left" vertical="center" indent="2"/>
      <protection locked="0"/>
    </xf>
    <xf numFmtId="49" fontId="3" fillId="3" borderId="27" xfId="0" applyNumberFormat="1" applyFont="1" applyFill="1" applyBorder="1" applyAlignment="1" applyProtection="1">
      <alignment horizontal="left" vertical="center" indent="2"/>
      <protection locked="0"/>
    </xf>
    <xf numFmtId="49" fontId="7" fillId="3" borderId="13" xfId="1" applyNumberFormat="1" applyFill="1" applyBorder="1" applyAlignment="1" applyProtection="1">
      <alignment horizontal="left" vertical="center" indent="2"/>
      <protection locked="0"/>
    </xf>
    <xf numFmtId="0" fontId="2" fillId="5" borderId="2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</cellXfs>
  <cellStyles count="2">
    <cellStyle name="Hiperveza" xfId="1" builtinId="8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A706C"/>
      <color rgb="FF9FE9E7"/>
      <color rgb="FF72DFD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Planovi-podrska@mpgi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zoomScaleNormal="100" workbookViewId="0">
      <selection activeCell="F24" sqref="F24:R27"/>
    </sheetView>
  </sheetViews>
  <sheetFormatPr defaultRowHeight="15" x14ac:dyDescent="0.25"/>
  <cols>
    <col min="1" max="1" width="9.140625" customWidth="1"/>
    <col min="2" max="2" width="15.28515625" customWidth="1"/>
    <col min="3" max="3" width="3.42578125" customWidth="1"/>
    <col min="4" max="4" width="5.28515625" customWidth="1"/>
    <col min="5" max="5" width="3.7109375" customWidth="1"/>
    <col min="6" max="6" width="4" customWidth="1"/>
    <col min="7" max="7" width="5.7109375" customWidth="1"/>
    <col min="8" max="8" width="14.85546875" customWidth="1"/>
    <col min="9" max="9" width="3" customWidth="1"/>
    <col min="10" max="10" width="5.7109375" customWidth="1"/>
    <col min="11" max="11" width="15.28515625" customWidth="1"/>
    <col min="12" max="12" width="3.28515625" customWidth="1"/>
    <col min="13" max="13" width="5.7109375" customWidth="1"/>
    <col min="14" max="14" width="12.7109375" customWidth="1"/>
    <col min="15" max="15" width="3.28515625" customWidth="1"/>
    <col min="16" max="16" width="5" customWidth="1"/>
    <col min="17" max="17" width="6.85546875" customWidth="1"/>
    <col min="18" max="19" width="5" customWidth="1"/>
    <col min="20" max="20" width="106.7109375" customWidth="1"/>
    <col min="21" max="21" width="33.7109375" customWidth="1"/>
    <col min="22" max="22" width="9.140625" hidden="1" customWidth="1"/>
  </cols>
  <sheetData>
    <row r="1" spans="1:2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2" ht="21" x14ac:dyDescent="0.35">
      <c r="A2" s="8"/>
      <c r="B2" s="56" t="s">
        <v>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9"/>
    </row>
    <row r="3" spans="1:22" ht="15.7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2" ht="16.5" thickBot="1" x14ac:dyDescent="0.3">
      <c r="B4" s="70" t="s">
        <v>15</v>
      </c>
      <c r="C4" s="73"/>
      <c r="D4" s="73"/>
      <c r="E4" s="74"/>
      <c r="G4" s="5" t="s">
        <v>73</v>
      </c>
      <c r="H4" s="13" t="s">
        <v>8</v>
      </c>
      <c r="I4" s="8"/>
      <c r="J4" s="5"/>
      <c r="K4" s="14" t="s">
        <v>4</v>
      </c>
      <c r="L4" s="8"/>
      <c r="M4" s="5"/>
      <c r="N4" s="14" t="s">
        <v>9</v>
      </c>
      <c r="O4" s="8"/>
      <c r="P4" s="8"/>
      <c r="Q4" s="8"/>
      <c r="R4" s="8"/>
      <c r="S4" s="8"/>
      <c r="T4" t="s">
        <v>11</v>
      </c>
      <c r="V4">
        <f>COUNTA(G4,J4,M4)</f>
        <v>1</v>
      </c>
    </row>
    <row r="5" spans="1:22" ht="15.75" thickBot="1" x14ac:dyDescent="0.3">
      <c r="A5" s="8"/>
      <c r="B5" s="10"/>
      <c r="C5" s="10"/>
      <c r="D5" s="10"/>
      <c r="E5" s="10"/>
      <c r="F5" s="8"/>
      <c r="G5" s="8"/>
      <c r="H5" s="8"/>
      <c r="I5" s="11"/>
      <c r="J5" s="11"/>
      <c r="K5" s="11"/>
      <c r="L5" s="8"/>
      <c r="M5" s="12"/>
      <c r="N5" s="8"/>
      <c r="O5" s="8"/>
      <c r="P5" s="8"/>
      <c r="Q5" s="8"/>
      <c r="R5" s="8"/>
      <c r="S5" s="8"/>
    </row>
    <row r="6" spans="1:22" ht="16.5" thickBot="1" x14ac:dyDescent="0.3">
      <c r="B6" s="70" t="s">
        <v>16</v>
      </c>
      <c r="C6" s="73"/>
      <c r="D6" s="73"/>
      <c r="E6" s="74"/>
      <c r="G6" s="5"/>
      <c r="H6" s="13" t="s">
        <v>6</v>
      </c>
      <c r="I6" s="8"/>
      <c r="J6" s="5" t="s">
        <v>73</v>
      </c>
      <c r="K6" s="14" t="s">
        <v>7</v>
      </c>
      <c r="L6" s="8"/>
      <c r="M6" s="8"/>
      <c r="N6" s="8"/>
      <c r="O6" s="8"/>
      <c r="P6" s="8"/>
      <c r="Q6" s="8"/>
      <c r="R6" s="8"/>
      <c r="S6" s="8"/>
      <c r="T6" t="s">
        <v>10</v>
      </c>
    </row>
    <row r="7" spans="1:22" ht="16.5" thickBot="1" x14ac:dyDescent="0.3">
      <c r="A7" s="8"/>
      <c r="B7" s="10"/>
      <c r="C7" s="10"/>
      <c r="D7" s="10"/>
      <c r="E7" s="10"/>
      <c r="F7" s="8"/>
      <c r="G7" s="8"/>
      <c r="H7" s="8"/>
      <c r="I7" s="11"/>
      <c r="J7" s="11"/>
      <c r="K7" s="13"/>
      <c r="L7" s="8"/>
      <c r="M7" s="12"/>
      <c r="N7" s="8"/>
      <c r="O7" s="8"/>
      <c r="P7" s="8"/>
      <c r="Q7" s="8"/>
      <c r="R7" s="8"/>
      <c r="S7" s="8"/>
    </row>
    <row r="8" spans="1:22" ht="20.25" customHeight="1" thickBot="1" x14ac:dyDescent="0.3">
      <c r="A8" s="8"/>
      <c r="B8" s="111"/>
      <c r="C8" s="112"/>
      <c r="D8" s="112"/>
      <c r="E8" s="113"/>
      <c r="F8" s="87" t="s">
        <v>13</v>
      </c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15"/>
      <c r="T8" s="6" t="s">
        <v>14</v>
      </c>
    </row>
    <row r="9" spans="1:22" ht="19.5" thickBot="1" x14ac:dyDescent="0.3">
      <c r="A9" s="8"/>
      <c r="B9" s="98" t="s">
        <v>0</v>
      </c>
      <c r="C9" s="99"/>
      <c r="D9" s="99"/>
      <c r="E9" s="100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16"/>
      <c r="T9" t="s">
        <v>40</v>
      </c>
    </row>
    <row r="10" spans="1:22" ht="19.5" thickBot="1" x14ac:dyDescent="0.3">
      <c r="A10" s="8"/>
      <c r="B10" s="98" t="s">
        <v>1</v>
      </c>
      <c r="C10" s="99"/>
      <c r="D10" s="99"/>
      <c r="E10" s="100"/>
      <c r="F10" s="81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  <c r="S10" s="16"/>
      <c r="T10" t="s">
        <v>41</v>
      </c>
    </row>
    <row r="11" spans="1:22" ht="19.5" thickBot="1" x14ac:dyDescent="0.3">
      <c r="A11" s="8"/>
      <c r="B11" s="98" t="s">
        <v>2</v>
      </c>
      <c r="C11" s="99"/>
      <c r="D11" s="99"/>
      <c r="E11" s="100"/>
      <c r="F11" s="81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/>
      <c r="S11" s="16"/>
      <c r="T11" t="s">
        <v>42</v>
      </c>
    </row>
    <row r="12" spans="1:22" ht="19.5" thickBot="1" x14ac:dyDescent="0.3">
      <c r="A12" s="8"/>
      <c r="B12" s="101" t="s">
        <v>3</v>
      </c>
      <c r="C12" s="102"/>
      <c r="D12" s="102"/>
      <c r="E12" s="103"/>
      <c r="F12" s="110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16"/>
      <c r="T12" t="s">
        <v>43</v>
      </c>
    </row>
    <row r="13" spans="1:22" ht="11.25" customHeight="1" thickBot="1" x14ac:dyDescent="0.3">
      <c r="A13" s="8"/>
      <c r="B13" s="23"/>
      <c r="C13" s="23"/>
      <c r="D13" s="23"/>
      <c r="E13" s="23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17"/>
      <c r="T13" s="2"/>
    </row>
    <row r="14" spans="1:22" ht="21.75" customHeight="1" thickBot="1" x14ac:dyDescent="0.3">
      <c r="A14" s="8"/>
      <c r="B14" s="78"/>
      <c r="C14" s="79"/>
      <c r="D14" s="79"/>
      <c r="E14" s="80"/>
      <c r="F14" s="91" t="s">
        <v>48</v>
      </c>
      <c r="G14" s="9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15"/>
      <c r="T14" s="1"/>
    </row>
    <row r="15" spans="1:22" ht="19.5" thickBot="1" x14ac:dyDescent="0.3">
      <c r="A15" s="8"/>
      <c r="B15" s="78" t="s">
        <v>17</v>
      </c>
      <c r="C15" s="79"/>
      <c r="D15" s="79"/>
      <c r="E15" s="80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  <c r="S15" s="16"/>
      <c r="T15" t="s">
        <v>44</v>
      </c>
    </row>
    <row r="16" spans="1:22" ht="19.5" thickBot="1" x14ac:dyDescent="0.3">
      <c r="A16" s="8"/>
      <c r="B16" s="78" t="s">
        <v>18</v>
      </c>
      <c r="C16" s="79"/>
      <c r="D16" s="79"/>
      <c r="E16" s="80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  <c r="S16" s="16"/>
      <c r="T16" t="s">
        <v>45</v>
      </c>
    </row>
    <row r="17" spans="1:22" ht="19.5" thickBot="1" x14ac:dyDescent="0.3">
      <c r="A17" s="8"/>
      <c r="B17" s="78" t="s">
        <v>21</v>
      </c>
      <c r="C17" s="79"/>
      <c r="D17" s="79"/>
      <c r="E17" s="80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  <c r="S17" s="16"/>
      <c r="T17" t="s">
        <v>46</v>
      </c>
    </row>
    <row r="18" spans="1:22" ht="19.5" thickBot="1" x14ac:dyDescent="0.3">
      <c r="A18" s="8"/>
      <c r="B18" s="70" t="s">
        <v>19</v>
      </c>
      <c r="C18" s="71"/>
      <c r="D18" s="71"/>
      <c r="E18" s="72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S18" s="16"/>
      <c r="T18" t="s">
        <v>23</v>
      </c>
    </row>
    <row r="19" spans="1:22" ht="19.5" thickBot="1" x14ac:dyDescent="0.3">
      <c r="A19" s="8"/>
      <c r="B19" s="70" t="s">
        <v>20</v>
      </c>
      <c r="C19" s="71"/>
      <c r="D19" s="71"/>
      <c r="E19" s="72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3"/>
      <c r="S19" s="16"/>
      <c r="T19" t="s">
        <v>78</v>
      </c>
    </row>
    <row r="20" spans="1:22" ht="19.5" thickBot="1" x14ac:dyDescent="0.3">
      <c r="A20" s="8"/>
      <c r="B20" s="78" t="s">
        <v>2</v>
      </c>
      <c r="C20" s="79"/>
      <c r="D20" s="79"/>
      <c r="E20" s="80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16"/>
      <c r="T20" t="s">
        <v>53</v>
      </c>
    </row>
    <row r="21" spans="1:22" ht="19.5" thickBot="1" x14ac:dyDescent="0.3">
      <c r="A21" s="8"/>
      <c r="B21" s="70" t="s">
        <v>22</v>
      </c>
      <c r="C21" s="73"/>
      <c r="D21" s="73"/>
      <c r="E21" s="74"/>
      <c r="F21" s="107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S21" s="16"/>
      <c r="T21" t="s">
        <v>47</v>
      </c>
    </row>
    <row r="22" spans="1:22" ht="19.5" customHeight="1" thickBot="1" x14ac:dyDescent="0.3">
      <c r="A22" s="8"/>
      <c r="B22" s="70" t="s">
        <v>54</v>
      </c>
      <c r="C22" s="71"/>
      <c r="D22" s="71"/>
      <c r="E22" s="72"/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S22" s="18"/>
      <c r="T22" t="s">
        <v>55</v>
      </c>
    </row>
    <row r="23" spans="1:22" ht="22.5" customHeight="1" thickBot="1" x14ac:dyDescent="0.3">
      <c r="A23" s="8"/>
      <c r="B23" s="78"/>
      <c r="C23" s="79"/>
      <c r="D23" s="79"/>
      <c r="E23" s="80"/>
      <c r="F23" s="91" t="s">
        <v>24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15"/>
    </row>
    <row r="24" spans="1:22" ht="19.5" thickBot="1" x14ac:dyDescent="0.3">
      <c r="A24" s="8"/>
      <c r="B24" s="78" t="s">
        <v>80</v>
      </c>
      <c r="C24" s="79"/>
      <c r="D24" s="79"/>
      <c r="E24" s="80"/>
      <c r="F24" s="81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  <c r="S24" s="16"/>
      <c r="T24" t="s">
        <v>75</v>
      </c>
      <c r="V24" t="e">
        <f>IF(ISNA(VLOOKUP(F24,#REF!,3,0)),"NEMA",VLOOKUP(F24,#REF!,3,0))</f>
        <v>#REF!</v>
      </c>
    </row>
    <row r="25" spans="1:22" ht="19.5" thickBot="1" x14ac:dyDescent="0.3">
      <c r="A25" s="8"/>
      <c r="B25" s="78" t="s">
        <v>56</v>
      </c>
      <c r="C25" s="79"/>
      <c r="D25" s="79"/>
      <c r="E25" s="80"/>
      <c r="F25" s="8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3"/>
      <c r="S25" s="16"/>
      <c r="T25" t="s">
        <v>76</v>
      </c>
      <c r="V25" t="e">
        <f>IF(ISNA(VLOOKUP(F25,#REF!,3,0)),"NEMA",VLOOKUP(F25,#REF!,3,0))</f>
        <v>#REF!</v>
      </c>
    </row>
    <row r="26" spans="1:22" ht="19.5" thickBot="1" x14ac:dyDescent="0.3">
      <c r="A26" s="8"/>
      <c r="B26" s="78" t="s">
        <v>26</v>
      </c>
      <c r="C26" s="79"/>
      <c r="D26" s="79"/>
      <c r="E26" s="80"/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/>
      <c r="S26" s="16"/>
      <c r="T26" t="s">
        <v>77</v>
      </c>
      <c r="V26" t="e">
        <f>IF(ISNA(VLOOKUP(F26,#REF!,3,0)),"NEMA",VLOOKUP(F26,#REF!,3,0))</f>
        <v>#REF!</v>
      </c>
    </row>
    <row r="27" spans="1:22" ht="19.5" thickBot="1" x14ac:dyDescent="0.3">
      <c r="A27" s="8"/>
      <c r="B27" s="70" t="s">
        <v>25</v>
      </c>
      <c r="C27" s="73"/>
      <c r="D27" s="73"/>
      <c r="E27" s="74"/>
      <c r="F27" s="84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  <c r="S27" s="16"/>
      <c r="T27" t="s">
        <v>79</v>
      </c>
      <c r="V27" t="e">
        <f>IF(ISNA(VLOOKUP(CONCATENATE(F27,V26),#REF!,2,0)),"NEMA",VLOOKUP(CONCATENATE(F27,V26),#REF!,2,0))</f>
        <v>#REF!</v>
      </c>
    </row>
    <row r="28" spans="1:22" ht="11.25" customHeight="1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22" ht="33" customHeight="1" thickBot="1" x14ac:dyDescent="0.3">
      <c r="A29" s="8"/>
      <c r="B29" s="75" t="s">
        <v>49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19"/>
      <c r="T29" s="3"/>
    </row>
    <row r="30" spans="1:22" ht="15.75" x14ac:dyDescent="0.25">
      <c r="A30" s="8"/>
      <c r="B30" s="25"/>
      <c r="C30" s="8"/>
      <c r="D30" s="8"/>
      <c r="E30" s="8"/>
      <c r="F30" s="26"/>
      <c r="G30" s="27"/>
      <c r="H30" s="8"/>
      <c r="I30" s="8"/>
      <c r="J30" s="8"/>
      <c r="K30" s="8"/>
      <c r="L30" s="8"/>
      <c r="M30" s="8"/>
      <c r="N30" s="8"/>
      <c r="O30" s="8"/>
      <c r="P30" s="8"/>
      <c r="Q30" s="8"/>
      <c r="R30" s="28"/>
      <c r="S30" s="8"/>
    </row>
    <row r="31" spans="1:22" ht="17.25" x14ac:dyDescent="0.3">
      <c r="A31" s="8"/>
      <c r="B31" s="25"/>
      <c r="C31" s="8"/>
      <c r="D31" s="65" t="s">
        <v>27</v>
      </c>
      <c r="E31" s="66"/>
      <c r="F31" s="66"/>
      <c r="G31" s="66"/>
      <c r="H31" s="66"/>
      <c r="I31" s="66"/>
      <c r="J31" s="66"/>
      <c r="K31" s="8"/>
      <c r="L31" s="8"/>
      <c r="M31" s="65"/>
      <c r="N31" s="66"/>
      <c r="O31" s="66"/>
      <c r="P31" s="66"/>
      <c r="Q31" s="66"/>
      <c r="R31" s="28"/>
      <c r="S31" s="8"/>
    </row>
    <row r="32" spans="1:22" ht="10.5" customHeight="1" thickBot="1" x14ac:dyDescent="0.3">
      <c r="A32" s="8"/>
      <c r="B32" s="25"/>
      <c r="C32" s="13"/>
      <c r="D32" s="13"/>
      <c r="E32" s="27"/>
      <c r="F32" s="27"/>
      <c r="G32" s="27"/>
      <c r="H32" s="27"/>
      <c r="I32" s="8"/>
      <c r="J32" s="8"/>
      <c r="K32" s="8"/>
      <c r="L32" s="13"/>
      <c r="M32" s="13"/>
      <c r="N32" s="27"/>
      <c r="O32" s="27"/>
      <c r="P32" s="27"/>
      <c r="Q32" s="8"/>
      <c r="R32" s="28"/>
      <c r="S32" s="8"/>
    </row>
    <row r="33" spans="1:20" ht="16.5" thickBot="1" x14ac:dyDescent="0.3">
      <c r="A33" s="8"/>
      <c r="B33" s="25"/>
      <c r="C33" s="8"/>
      <c r="D33" s="8"/>
      <c r="E33" s="8"/>
      <c r="F33" s="5"/>
      <c r="G33" s="27"/>
      <c r="H33" s="8" t="s">
        <v>28</v>
      </c>
      <c r="I33" s="8"/>
      <c r="J33" s="8"/>
      <c r="K33" s="8"/>
      <c r="L33" s="8"/>
      <c r="M33" s="8"/>
      <c r="N33" s="8"/>
      <c r="O33" s="8"/>
      <c r="P33" s="27"/>
      <c r="Q33" s="8"/>
      <c r="R33" s="28"/>
      <c r="S33" s="8"/>
      <c r="T33" t="s">
        <v>57</v>
      </c>
    </row>
    <row r="34" spans="1:20" ht="15.75" customHeight="1" thickBot="1" x14ac:dyDescent="0.3">
      <c r="A34" s="8"/>
      <c r="B34" s="25"/>
      <c r="C34" s="8"/>
      <c r="D34" s="8"/>
      <c r="E34" s="8"/>
      <c r="F34" s="5"/>
      <c r="G34" s="27"/>
      <c r="H34" s="8" t="s">
        <v>29</v>
      </c>
      <c r="I34" s="8"/>
      <c r="J34" s="8"/>
      <c r="K34" s="8"/>
      <c r="L34" s="8"/>
      <c r="M34" s="8"/>
      <c r="N34" s="8"/>
      <c r="O34" s="8"/>
      <c r="P34" s="8"/>
      <c r="Q34" s="8"/>
      <c r="R34" s="28"/>
      <c r="S34" s="8"/>
      <c r="T34" t="s">
        <v>58</v>
      </c>
    </row>
    <row r="35" spans="1:20" ht="15.75" customHeight="1" thickBot="1" x14ac:dyDescent="0.3">
      <c r="A35" s="8"/>
      <c r="B35" s="25"/>
      <c r="C35" s="8"/>
      <c r="D35" s="8"/>
      <c r="E35" s="8"/>
      <c r="F35" s="5"/>
      <c r="G35" s="27"/>
      <c r="H35" s="8" t="s">
        <v>30</v>
      </c>
      <c r="I35" s="8"/>
      <c r="J35" s="8"/>
      <c r="K35" s="8"/>
      <c r="L35" s="8"/>
      <c r="M35" s="8"/>
      <c r="N35" s="8"/>
      <c r="O35" s="8"/>
      <c r="P35" s="8"/>
      <c r="Q35" s="8"/>
      <c r="R35" s="28"/>
      <c r="S35" s="8"/>
      <c r="T35" t="s">
        <v>59</v>
      </c>
    </row>
    <row r="36" spans="1:20" ht="16.5" thickBot="1" x14ac:dyDescent="0.3">
      <c r="A36" s="8"/>
      <c r="B36" s="29"/>
      <c r="C36" s="30"/>
      <c r="D36" s="30"/>
      <c r="E36" s="30"/>
      <c r="F36" s="13"/>
      <c r="G36" s="13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1"/>
      <c r="S36" s="15"/>
      <c r="T36" s="1"/>
    </row>
    <row r="37" spans="1:20" ht="16.5" thickBot="1" x14ac:dyDescent="0.3">
      <c r="A37" s="8"/>
      <c r="B37" s="25"/>
      <c r="C37" s="8"/>
      <c r="D37" s="8"/>
      <c r="E37" s="8"/>
      <c r="F37" s="5"/>
      <c r="G37" s="27"/>
      <c r="H37" s="8" t="s">
        <v>34</v>
      </c>
      <c r="I37" s="8"/>
      <c r="J37" s="8"/>
      <c r="K37" s="40"/>
      <c r="L37" s="15"/>
      <c r="M37" s="15"/>
      <c r="N37" s="15"/>
      <c r="O37" s="15"/>
      <c r="P37" s="15"/>
      <c r="Q37" s="15"/>
      <c r="R37" s="31"/>
      <c r="S37" s="15"/>
      <c r="T37" t="s">
        <v>60</v>
      </c>
    </row>
    <row r="38" spans="1:20" ht="16.5" thickBot="1" x14ac:dyDescent="0.3">
      <c r="A38" s="8"/>
      <c r="B38" s="25"/>
      <c r="C38" s="8"/>
      <c r="D38" s="8"/>
      <c r="E38" s="8"/>
      <c r="F38" s="5"/>
      <c r="G38" s="27"/>
      <c r="H38" s="8" t="s">
        <v>35</v>
      </c>
      <c r="I38" s="8"/>
      <c r="J38" s="8"/>
      <c r="K38" s="40" t="s">
        <v>31</v>
      </c>
      <c r="L38" s="59"/>
      <c r="M38" s="60"/>
      <c r="N38" s="60"/>
      <c r="O38" s="60"/>
      <c r="P38" s="60"/>
      <c r="Q38" s="60"/>
      <c r="R38" s="61"/>
      <c r="S38" s="20"/>
      <c r="T38" t="s">
        <v>61</v>
      </c>
    </row>
    <row r="39" spans="1:20" ht="15.75" customHeight="1" thickBot="1" x14ac:dyDescent="0.3">
      <c r="A39" s="8"/>
      <c r="B39" s="25"/>
      <c r="C39" s="8"/>
      <c r="D39" s="8"/>
      <c r="E39" s="8"/>
      <c r="F39" s="5"/>
      <c r="G39" s="27"/>
      <c r="H39" s="8" t="s">
        <v>50</v>
      </c>
      <c r="I39" s="8"/>
      <c r="J39" s="8"/>
      <c r="K39" s="40" t="s">
        <v>51</v>
      </c>
      <c r="L39" s="59"/>
      <c r="M39" s="60"/>
      <c r="N39" s="60"/>
      <c r="O39" s="60"/>
      <c r="P39" s="60"/>
      <c r="Q39" s="60"/>
      <c r="R39" s="61"/>
      <c r="S39" s="20"/>
      <c r="T39" t="s">
        <v>62</v>
      </c>
    </row>
    <row r="40" spans="1:20" ht="15.75" x14ac:dyDescent="0.25">
      <c r="A40" s="8"/>
      <c r="B40" s="29"/>
      <c r="C40" s="30"/>
      <c r="D40" s="30"/>
      <c r="E40" s="30"/>
      <c r="F40" s="13"/>
      <c r="G40" s="13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1"/>
      <c r="S40" s="15"/>
      <c r="T40" s="1"/>
    </row>
    <row r="41" spans="1:20" ht="17.25" x14ac:dyDescent="0.3">
      <c r="A41" s="8"/>
      <c r="B41" s="25"/>
      <c r="C41" s="30"/>
      <c r="D41" s="65" t="s">
        <v>32</v>
      </c>
      <c r="E41" s="66"/>
      <c r="F41" s="66"/>
      <c r="G41" s="66"/>
      <c r="H41" s="66"/>
      <c r="I41" s="66"/>
      <c r="J41" s="66"/>
      <c r="K41" s="8"/>
      <c r="L41" s="8"/>
      <c r="M41" s="65"/>
      <c r="N41" s="66"/>
      <c r="O41" s="66"/>
      <c r="P41" s="66"/>
      <c r="Q41" s="66"/>
      <c r="R41" s="28"/>
      <c r="S41" s="8"/>
    </row>
    <row r="42" spans="1:20" ht="10.5" customHeight="1" thickBot="1" x14ac:dyDescent="0.3">
      <c r="A42" s="8"/>
      <c r="B42" s="25"/>
      <c r="C42" s="30"/>
      <c r="D42" s="13"/>
      <c r="E42" s="27"/>
      <c r="F42" s="27"/>
      <c r="G42" s="27"/>
      <c r="H42" s="27"/>
      <c r="I42" s="8"/>
      <c r="J42" s="8"/>
      <c r="K42" s="8"/>
      <c r="L42" s="13"/>
      <c r="M42" s="13"/>
      <c r="N42" s="27"/>
      <c r="O42" s="27"/>
      <c r="P42" s="27"/>
      <c r="Q42" s="8"/>
      <c r="R42" s="28"/>
      <c r="S42" s="8"/>
    </row>
    <row r="43" spans="1:20" ht="16.5" thickBot="1" x14ac:dyDescent="0.3">
      <c r="A43" s="8"/>
      <c r="B43" s="25"/>
      <c r="C43" s="8"/>
      <c r="D43" s="8"/>
      <c r="E43" s="8"/>
      <c r="F43" s="5"/>
      <c r="G43" s="27"/>
      <c r="H43" s="8" t="s">
        <v>28</v>
      </c>
      <c r="I43" s="8"/>
      <c r="J43" s="8"/>
      <c r="K43" s="8"/>
      <c r="L43" s="8"/>
      <c r="M43" s="8"/>
      <c r="N43" s="8"/>
      <c r="O43" s="8"/>
      <c r="P43" s="27"/>
      <c r="Q43" s="8"/>
      <c r="R43" s="28"/>
      <c r="S43" s="8"/>
      <c r="T43" t="s">
        <v>63</v>
      </c>
    </row>
    <row r="44" spans="1:20" ht="15.75" customHeight="1" thickBot="1" x14ac:dyDescent="0.3">
      <c r="A44" s="8"/>
      <c r="B44" s="25"/>
      <c r="C44" s="8"/>
      <c r="D44" s="8"/>
      <c r="E44" s="8"/>
      <c r="F44" s="5"/>
      <c r="G44" s="27"/>
      <c r="H44" s="8" t="s">
        <v>29</v>
      </c>
      <c r="I44" s="8"/>
      <c r="J44" s="8"/>
      <c r="K44" s="8"/>
      <c r="L44" s="8"/>
      <c r="M44" s="8"/>
      <c r="N44" s="8"/>
      <c r="O44" s="8"/>
      <c r="P44" s="8"/>
      <c r="Q44" s="8"/>
      <c r="R44" s="28"/>
      <c r="S44" s="8"/>
      <c r="T44" t="s">
        <v>64</v>
      </c>
    </row>
    <row r="45" spans="1:20" ht="15.75" x14ac:dyDescent="0.25">
      <c r="A45" s="41"/>
      <c r="B45" s="42"/>
      <c r="C45" s="43"/>
      <c r="D45" s="43"/>
      <c r="E45" s="43"/>
      <c r="F45" s="44"/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5"/>
      <c r="T45" s="47"/>
    </row>
    <row r="46" spans="1:20" ht="17.25" x14ac:dyDescent="0.3">
      <c r="A46" s="41"/>
      <c r="B46" s="48"/>
      <c r="C46" s="43"/>
      <c r="D46" s="57" t="s">
        <v>38</v>
      </c>
      <c r="E46" s="58"/>
      <c r="F46" s="58"/>
      <c r="G46" s="58"/>
      <c r="H46" s="58"/>
      <c r="I46" s="58"/>
      <c r="J46" s="58"/>
      <c r="K46" s="41"/>
      <c r="L46" s="41"/>
      <c r="M46" s="57"/>
      <c r="N46" s="58"/>
      <c r="O46" s="58"/>
      <c r="P46" s="58"/>
      <c r="Q46" s="58"/>
      <c r="R46" s="49"/>
      <c r="S46" s="41"/>
      <c r="T46" s="50"/>
    </row>
    <row r="47" spans="1:20" ht="10.5" customHeight="1" thickBot="1" x14ac:dyDescent="0.3">
      <c r="A47" s="41"/>
      <c r="B47" s="48"/>
      <c r="C47" s="43"/>
      <c r="D47" s="44"/>
      <c r="E47" s="51"/>
      <c r="F47" s="51"/>
      <c r="G47" s="51"/>
      <c r="H47" s="51"/>
      <c r="I47" s="41"/>
      <c r="J47" s="41"/>
      <c r="K47" s="41"/>
      <c r="L47" s="44"/>
      <c r="M47" s="44"/>
      <c r="N47" s="51"/>
      <c r="O47" s="51"/>
      <c r="P47" s="51"/>
      <c r="Q47" s="41"/>
      <c r="R47" s="49"/>
      <c r="S47" s="41"/>
      <c r="T47" s="50"/>
    </row>
    <row r="48" spans="1:20" ht="16.5" thickBot="1" x14ac:dyDescent="0.3">
      <c r="A48" s="41"/>
      <c r="B48" s="48"/>
      <c r="C48" s="41"/>
      <c r="D48" s="41"/>
      <c r="E48" s="41"/>
      <c r="F48" s="52"/>
      <c r="G48" s="51"/>
      <c r="H48" s="41" t="s">
        <v>28</v>
      </c>
      <c r="I48" s="41"/>
      <c r="J48" s="41"/>
      <c r="K48" s="41"/>
      <c r="L48" s="41"/>
      <c r="M48" s="41"/>
      <c r="N48" s="41"/>
      <c r="O48" s="41"/>
      <c r="P48" s="51"/>
      <c r="Q48" s="41"/>
      <c r="R48" s="49"/>
      <c r="S48" s="41"/>
      <c r="T48" s="50" t="s">
        <v>65</v>
      </c>
    </row>
    <row r="49" spans="1:20" ht="15.75" customHeight="1" thickBot="1" x14ac:dyDescent="0.3">
      <c r="A49" s="41"/>
      <c r="B49" s="48"/>
      <c r="C49" s="41"/>
      <c r="D49" s="41"/>
      <c r="E49" s="41"/>
      <c r="F49" s="52"/>
      <c r="G49" s="51"/>
      <c r="H49" s="41" t="s">
        <v>39</v>
      </c>
      <c r="I49" s="41"/>
      <c r="J49" s="41"/>
      <c r="K49" s="41"/>
      <c r="L49" s="41"/>
      <c r="M49" s="41"/>
      <c r="N49" s="41"/>
      <c r="O49" s="41"/>
      <c r="P49" s="41"/>
      <c r="Q49" s="41"/>
      <c r="R49" s="49"/>
      <c r="S49" s="41"/>
      <c r="T49" s="50" t="s">
        <v>66</v>
      </c>
    </row>
    <row r="50" spans="1:20" ht="15.75" x14ac:dyDescent="0.25">
      <c r="A50" s="41"/>
      <c r="B50" s="42"/>
      <c r="C50" s="43"/>
      <c r="D50" s="43"/>
      <c r="E50" s="43"/>
      <c r="F50" s="44"/>
      <c r="G50" s="44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  <c r="S50" s="45"/>
      <c r="T50" s="47"/>
    </row>
    <row r="51" spans="1:20" ht="20.25" customHeight="1" x14ac:dyDescent="0.3">
      <c r="A51" s="41"/>
      <c r="B51" s="48"/>
      <c r="C51" s="43"/>
      <c r="D51" s="57" t="s">
        <v>33</v>
      </c>
      <c r="E51" s="58"/>
      <c r="F51" s="58"/>
      <c r="G51" s="58"/>
      <c r="H51" s="58"/>
      <c r="I51" s="58"/>
      <c r="J51" s="58"/>
      <c r="K51" s="41"/>
      <c r="L51" s="53"/>
      <c r="M51" s="54"/>
      <c r="N51" s="41"/>
      <c r="O51" s="51"/>
      <c r="P51" s="41"/>
      <c r="Q51" s="41"/>
      <c r="R51" s="49"/>
      <c r="S51" s="41"/>
      <c r="T51" s="50"/>
    </row>
    <row r="52" spans="1:20" ht="10.5" customHeight="1" thickBot="1" x14ac:dyDescent="0.3">
      <c r="A52" s="41"/>
      <c r="B52" s="48"/>
      <c r="C52" s="44"/>
      <c r="D52" s="44"/>
      <c r="E52" s="51"/>
      <c r="F52" s="51"/>
      <c r="G52" s="51"/>
      <c r="H52" s="51"/>
      <c r="I52" s="41"/>
      <c r="J52" s="41"/>
      <c r="K52" s="41"/>
      <c r="L52" s="44"/>
      <c r="M52" s="44"/>
      <c r="N52" s="51"/>
      <c r="O52" s="51"/>
      <c r="P52" s="51"/>
      <c r="Q52" s="41"/>
      <c r="R52" s="49"/>
      <c r="S52" s="41"/>
      <c r="T52" s="50"/>
    </row>
    <row r="53" spans="1:20" ht="16.5" thickBot="1" x14ac:dyDescent="0.3">
      <c r="A53" s="8"/>
      <c r="B53" s="25"/>
      <c r="C53" s="8"/>
      <c r="D53" s="8"/>
      <c r="E53" s="8"/>
      <c r="F53" s="5"/>
      <c r="G53" s="27"/>
      <c r="H53" s="8" t="s">
        <v>34</v>
      </c>
      <c r="I53" s="8"/>
      <c r="J53" s="8"/>
      <c r="K53" s="8"/>
      <c r="L53" s="8"/>
      <c r="M53" s="8"/>
      <c r="N53" s="8"/>
      <c r="O53" s="8"/>
      <c r="P53" s="27"/>
      <c r="Q53" s="8"/>
      <c r="R53" s="28"/>
      <c r="S53" s="8"/>
      <c r="T53" t="s">
        <v>67</v>
      </c>
    </row>
    <row r="54" spans="1:20" ht="16.5" thickBot="1" x14ac:dyDescent="0.3">
      <c r="A54" s="8"/>
      <c r="B54" s="25"/>
      <c r="C54" s="8"/>
      <c r="D54" s="8"/>
      <c r="E54" s="8"/>
      <c r="F54" s="5"/>
      <c r="G54" s="27"/>
      <c r="H54" s="8" t="s">
        <v>35</v>
      </c>
      <c r="I54" s="8"/>
      <c r="J54" s="8"/>
      <c r="K54" s="40" t="s">
        <v>31</v>
      </c>
      <c r="L54" s="59"/>
      <c r="M54" s="60"/>
      <c r="N54" s="60"/>
      <c r="O54" s="60"/>
      <c r="P54" s="60"/>
      <c r="Q54" s="60"/>
      <c r="R54" s="61"/>
      <c r="S54" s="20"/>
      <c r="T54" t="s">
        <v>68</v>
      </c>
    </row>
    <row r="55" spans="1:20" ht="15.75" customHeight="1" thickBot="1" x14ac:dyDescent="0.3">
      <c r="A55" s="8"/>
      <c r="B55" s="25"/>
      <c r="C55" s="8"/>
      <c r="D55" s="8"/>
      <c r="E55" s="8"/>
      <c r="F55" s="5"/>
      <c r="G55" s="27"/>
      <c r="H55" s="8" t="s">
        <v>50</v>
      </c>
      <c r="I55" s="8"/>
      <c r="J55" s="8"/>
      <c r="K55" s="40" t="s">
        <v>51</v>
      </c>
      <c r="L55" s="59"/>
      <c r="M55" s="60"/>
      <c r="N55" s="60"/>
      <c r="O55" s="60"/>
      <c r="P55" s="60"/>
      <c r="Q55" s="60"/>
      <c r="R55" s="61"/>
      <c r="S55" s="20"/>
      <c r="T55" t="s">
        <v>69</v>
      </c>
    </row>
    <row r="56" spans="1:20" ht="13.5" customHeight="1" x14ac:dyDescent="0.25">
      <c r="A56" s="8"/>
      <c r="B56" s="25"/>
      <c r="C56" s="8"/>
      <c r="D56" s="8"/>
      <c r="E56" s="34"/>
      <c r="F56" s="27"/>
      <c r="G56" s="27"/>
      <c r="H56" s="27"/>
      <c r="I56" s="8"/>
      <c r="J56" s="8"/>
      <c r="K56" s="8"/>
      <c r="L56" s="8"/>
      <c r="M56" s="8"/>
      <c r="N56" s="34"/>
      <c r="O56" s="8"/>
      <c r="P56" s="27"/>
      <c r="Q56" s="8"/>
      <c r="R56" s="28"/>
      <c r="S56" s="8"/>
    </row>
    <row r="57" spans="1:20" ht="20.25" customHeight="1" x14ac:dyDescent="0.3">
      <c r="A57" s="8"/>
      <c r="B57" s="25"/>
      <c r="C57" s="30"/>
      <c r="D57" s="65" t="s">
        <v>36</v>
      </c>
      <c r="E57" s="66"/>
      <c r="F57" s="66"/>
      <c r="G57" s="66"/>
      <c r="H57" s="66"/>
      <c r="I57" s="66"/>
      <c r="J57" s="66"/>
      <c r="K57" s="8"/>
      <c r="L57" s="32"/>
      <c r="M57" s="33"/>
      <c r="N57" s="8"/>
      <c r="O57" s="27"/>
      <c r="P57" s="8"/>
      <c r="Q57" s="8"/>
      <c r="R57" s="28"/>
      <c r="S57" s="8"/>
    </row>
    <row r="58" spans="1:20" ht="10.5" customHeight="1" thickBot="1" x14ac:dyDescent="0.3">
      <c r="A58" s="8"/>
      <c r="B58" s="25"/>
      <c r="C58" s="13"/>
      <c r="D58" s="13"/>
      <c r="E58" s="27"/>
      <c r="F58" s="27"/>
      <c r="G58" s="27"/>
      <c r="H58" s="27"/>
      <c r="I58" s="8"/>
      <c r="J58" s="8"/>
      <c r="K58" s="8"/>
      <c r="L58" s="13"/>
      <c r="M58" s="13"/>
      <c r="N58" s="27"/>
      <c r="O58" s="27"/>
      <c r="P58" s="27"/>
      <c r="Q58" s="8"/>
      <c r="R58" s="28"/>
      <c r="S58" s="8"/>
    </row>
    <row r="59" spans="1:20" ht="16.5" thickBot="1" x14ac:dyDescent="0.3">
      <c r="A59" s="8"/>
      <c r="B59" s="25"/>
      <c r="C59" s="8"/>
      <c r="D59" s="8"/>
      <c r="E59" s="8"/>
      <c r="F59" s="5"/>
      <c r="G59" s="27"/>
      <c r="H59" s="8"/>
      <c r="I59" s="8"/>
      <c r="J59" s="8"/>
      <c r="K59" s="8"/>
      <c r="L59" s="8"/>
      <c r="M59" s="8"/>
      <c r="N59" s="8"/>
      <c r="O59" s="8"/>
      <c r="P59" s="27"/>
      <c r="Q59" s="8"/>
      <c r="R59" s="28"/>
      <c r="S59" s="8"/>
      <c r="T59" t="s">
        <v>70</v>
      </c>
    </row>
    <row r="60" spans="1:20" ht="13.5" customHeight="1" x14ac:dyDescent="0.25">
      <c r="A60" s="8"/>
      <c r="B60" s="25"/>
      <c r="C60" s="8"/>
      <c r="D60" s="8"/>
      <c r="E60" s="8"/>
      <c r="F60" s="13"/>
      <c r="G60" s="27"/>
      <c r="H60" s="8"/>
      <c r="I60" s="8"/>
      <c r="J60" s="8"/>
      <c r="K60" s="8"/>
      <c r="L60" s="8"/>
      <c r="M60" s="8"/>
      <c r="N60" s="8"/>
      <c r="O60" s="8"/>
      <c r="P60" s="8"/>
      <c r="Q60" s="8"/>
      <c r="R60" s="28"/>
      <c r="S60" s="8"/>
    </row>
    <row r="61" spans="1:20" ht="20.25" customHeight="1" x14ac:dyDescent="0.3">
      <c r="A61" s="8"/>
      <c r="B61" s="25"/>
      <c r="C61" s="30"/>
      <c r="D61" s="65" t="s">
        <v>37</v>
      </c>
      <c r="E61" s="66"/>
      <c r="F61" s="66"/>
      <c r="G61" s="66"/>
      <c r="H61" s="66"/>
      <c r="I61" s="66"/>
      <c r="J61" s="66"/>
      <c r="K61" s="8"/>
      <c r="L61" s="32"/>
      <c r="M61" s="33"/>
      <c r="N61" s="8"/>
      <c r="O61" s="27"/>
      <c r="P61" s="8"/>
      <c r="Q61" s="8"/>
      <c r="R61" s="28"/>
      <c r="S61" s="8"/>
    </row>
    <row r="62" spans="1:20" ht="10.5" customHeight="1" thickBot="1" x14ac:dyDescent="0.3">
      <c r="A62" s="8"/>
      <c r="B62" s="25"/>
      <c r="C62" s="13"/>
      <c r="D62" s="13"/>
      <c r="E62" s="27"/>
      <c r="F62" s="27"/>
      <c r="G62" s="27"/>
      <c r="H62" s="27"/>
      <c r="I62" s="8"/>
      <c r="J62" s="8"/>
      <c r="K62" s="8"/>
      <c r="L62" s="13"/>
      <c r="M62" s="13"/>
      <c r="N62" s="27"/>
      <c r="O62" s="27"/>
      <c r="P62" s="27"/>
      <c r="Q62" s="8"/>
      <c r="R62" s="28"/>
      <c r="S62" s="8"/>
    </row>
    <row r="63" spans="1:20" ht="16.5" thickBot="1" x14ac:dyDescent="0.3">
      <c r="A63" s="8"/>
      <c r="B63" s="25"/>
      <c r="C63" s="8"/>
      <c r="D63" s="8"/>
      <c r="E63" s="8"/>
      <c r="F63" s="5"/>
      <c r="G63" s="27"/>
      <c r="H63" s="8"/>
      <c r="I63" s="8"/>
      <c r="J63" s="8"/>
      <c r="K63" s="8"/>
      <c r="L63" s="8"/>
      <c r="M63" s="8"/>
      <c r="N63" s="8"/>
      <c r="O63" s="8"/>
      <c r="P63" s="27"/>
      <c r="Q63" s="8"/>
      <c r="R63" s="28"/>
      <c r="S63" s="8"/>
      <c r="T63" t="s">
        <v>71</v>
      </c>
    </row>
    <row r="64" spans="1:20" ht="13.5" customHeight="1" thickBot="1" x14ac:dyDescent="0.3">
      <c r="A64" s="8"/>
      <c r="B64" s="35"/>
      <c r="C64" s="36"/>
      <c r="D64" s="36"/>
      <c r="E64" s="36"/>
      <c r="F64" s="37"/>
      <c r="G64" s="38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9"/>
      <c r="S64" s="8"/>
    </row>
    <row r="65" spans="1:20" ht="11.25" customHeight="1" thickBo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4"/>
      <c r="P65" s="8"/>
      <c r="Q65" s="8"/>
      <c r="R65" s="8"/>
      <c r="S65" s="8"/>
    </row>
    <row r="66" spans="1:20" ht="22.5" customHeight="1" thickBot="1" x14ac:dyDescent="0.3">
      <c r="A66" s="8"/>
      <c r="B66" s="70" t="s">
        <v>5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2"/>
      <c r="S66" s="21"/>
      <c r="T66" s="3"/>
    </row>
    <row r="67" spans="1:20" ht="54.75" customHeight="1" thickBot="1" x14ac:dyDescent="0.3">
      <c r="A67" s="8"/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/>
      <c r="S67" s="22"/>
      <c r="T67" t="s">
        <v>72</v>
      </c>
    </row>
    <row r="68" spans="1:20" ht="11.25" customHeight="1" thickBo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24"/>
      <c r="P68" s="8"/>
      <c r="Q68" s="8"/>
      <c r="R68" s="8"/>
      <c r="S68" s="8"/>
    </row>
    <row r="69" spans="1:20" ht="35.1" customHeight="1" x14ac:dyDescent="0.25">
      <c r="A69" s="8"/>
      <c r="B69" s="62" t="s">
        <v>74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7"/>
      <c r="T69" s="4"/>
    </row>
    <row r="70" spans="1:20" ht="35.1" customHeight="1" thickBot="1" x14ac:dyDescent="0.3">
      <c r="A70" s="8"/>
      <c r="B70" s="104" t="s">
        <v>52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6"/>
      <c r="S70" s="7"/>
      <c r="T70" s="4"/>
    </row>
    <row r="71" spans="1:20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</sheetData>
  <sheetProtection selectLockedCells="1"/>
  <dataConsolidate/>
  <mergeCells count="59">
    <mergeCell ref="B70:R70"/>
    <mergeCell ref="D31:J31"/>
    <mergeCell ref="M31:Q31"/>
    <mergeCell ref="B6:E6"/>
    <mergeCell ref="F20:R20"/>
    <mergeCell ref="F21:R21"/>
    <mergeCell ref="B16:E16"/>
    <mergeCell ref="B15:E15"/>
    <mergeCell ref="F12:R12"/>
    <mergeCell ref="B17:E17"/>
    <mergeCell ref="F17:R17"/>
    <mergeCell ref="B18:E18"/>
    <mergeCell ref="B19:E19"/>
    <mergeCell ref="F15:R15"/>
    <mergeCell ref="F16:R16"/>
    <mergeCell ref="B8:E8"/>
    <mergeCell ref="B14:E14"/>
    <mergeCell ref="F18:R18"/>
    <mergeCell ref="F19:R19"/>
    <mergeCell ref="B9:E9"/>
    <mergeCell ref="B10:E10"/>
    <mergeCell ref="B11:E11"/>
    <mergeCell ref="B12:E12"/>
    <mergeCell ref="F8:R8"/>
    <mergeCell ref="F14:R14"/>
    <mergeCell ref="F23:R23"/>
    <mergeCell ref="F9:R9"/>
    <mergeCell ref="F10:R10"/>
    <mergeCell ref="F11:R11"/>
    <mergeCell ref="F22:R22"/>
    <mergeCell ref="B29:R29"/>
    <mergeCell ref="B20:E20"/>
    <mergeCell ref="B21:E21"/>
    <mergeCell ref="B26:E26"/>
    <mergeCell ref="B27:E27"/>
    <mergeCell ref="F26:R26"/>
    <mergeCell ref="F27:R27"/>
    <mergeCell ref="B25:E25"/>
    <mergeCell ref="F25:R25"/>
    <mergeCell ref="B24:E24"/>
    <mergeCell ref="F24:R24"/>
    <mergeCell ref="B23:E23"/>
    <mergeCell ref="B22:E22"/>
    <mergeCell ref="B2:R2"/>
    <mergeCell ref="M46:Q46"/>
    <mergeCell ref="L38:R38"/>
    <mergeCell ref="L39:R39"/>
    <mergeCell ref="B69:R69"/>
    <mergeCell ref="D41:J41"/>
    <mergeCell ref="D51:J51"/>
    <mergeCell ref="D61:J61"/>
    <mergeCell ref="M41:Q41"/>
    <mergeCell ref="B67:R67"/>
    <mergeCell ref="B66:R66"/>
    <mergeCell ref="L54:R54"/>
    <mergeCell ref="L55:R55"/>
    <mergeCell ref="D57:J57"/>
    <mergeCell ref="D46:J46"/>
    <mergeCell ref="B4:E4"/>
  </mergeCells>
  <conditionalFormatting sqref="V4">
    <cfRule type="expression" dxfId="0" priority="3">
      <formula>$V$4&gt;1</formula>
    </cfRule>
  </conditionalFormatting>
  <hyperlinks>
    <hyperlink ref="B70" r:id="rId1" xr:uid="{6DCFA612-908A-4648-95F0-59277DB277DD}"/>
  </hyperlinks>
  <pageMargins left="0.7" right="0.7" top="0.75" bottom="0.75" header="0.3" footer="0.3"/>
  <pageSetup paperSize="9" scale="5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888D0DD882C46B1330B6845B296ED" ma:contentTypeVersion="13" ma:contentTypeDescription="Create a new document." ma:contentTypeScope="" ma:versionID="bf7dbf7861a0bdfb3dbc2c6cd9efa03c">
  <xsd:schema xmlns:xsd="http://www.w3.org/2001/XMLSchema" xmlns:xs="http://www.w3.org/2001/XMLSchema" xmlns:p="http://schemas.microsoft.com/office/2006/metadata/properties" xmlns:ns3="5ca75f4e-63e1-4cc3-a2e3-0fd0f85e7671" xmlns:ns4="6b99443d-f26b-47e8-bb90-bd3e6cfc2fc0" targetNamespace="http://schemas.microsoft.com/office/2006/metadata/properties" ma:root="true" ma:fieldsID="606c73b5e7dc850a1456751056b05c3c" ns3:_="" ns4:_="">
    <xsd:import namespace="5ca75f4e-63e1-4cc3-a2e3-0fd0f85e7671"/>
    <xsd:import namespace="6b99443d-f26b-47e8-bb90-bd3e6cfc2f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75f4e-63e1-4cc3-a2e3-0fd0f85e7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9443d-f26b-47e8-bb90-bd3e6cfc2fc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48322-6B45-401F-AFA1-A1B567F61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30B744-D2FB-4C16-B72D-B537ADEA8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a75f4e-63e1-4cc3-a2e3-0fd0f85e7671"/>
    <ds:schemaRef ds:uri="6b99443d-f26b-47e8-bb90-bd3e6cfc2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392BC6-9374-4B1A-B4CC-AD99368F11B1}">
  <ds:schemaRefs>
    <ds:schemaRef ds:uri="http://purl.org/dc/elements/1.1/"/>
    <ds:schemaRef ds:uri="http://www.w3.org/XML/1998/namespace"/>
    <ds:schemaRef ds:uri="http://schemas.microsoft.com/office/2006/metadata/properties"/>
    <ds:schemaRef ds:uri="6b99443d-f26b-47e8-bb90-bd3e6cfc2fc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ca75f4e-63e1-4cc3-a2e3-0fd0f85e767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Zahtjev</vt:lpstr>
      <vt:lpstr>Zahtjev!Podrucje_ispisa</vt:lpstr>
    </vt:vector>
  </TitlesOfParts>
  <Company>APIS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Suncana.Habrun@mpgi.hr</dc:creator>
  <cp:lastModifiedBy>Lovorka Sviben</cp:lastModifiedBy>
  <cp:lastPrinted>2023-10-23T13:24:40Z</cp:lastPrinted>
  <dcterms:created xsi:type="dcterms:W3CDTF">2012-10-18T13:33:59Z</dcterms:created>
  <dcterms:modified xsi:type="dcterms:W3CDTF">2024-06-12T12:56:11Z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0x010100487888D0DD882C46B1330B6845B296ED</vt:lpwstr>
  </property>
</Properties>
</file>